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F3BB9FE7-B31B-4F45-B03A-3FD0BD3DFEF1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<sst xmlns="http://schemas.openxmlformats.org/spreadsheetml/2006/main" count="38" uniqueCount="36">
  <si>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</si>
  <si>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</si>
  <si>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</si>
  <si>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</si>
  <si>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</si>
  <si>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</si>
  <si>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</si>
  <si>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</si>
  <si>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</si>
  <si>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</si>
  <si>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</si>
  <si>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</si>
  <si>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</si>
  <si>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</si>
  <si>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</si>
  <si>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</si>
  <si>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</si>
  <si>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</si>
  <si>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</si>
  <si>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</si>
  <si>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</si>
  <si>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</si>
  <si>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</si>
  <si>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</si>
  <si>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312/2</t>
    </r>
  </si>
  <si>
    <r>
      <rPr>
        <sz val="10"/>
        <rFont val="Arial"/>
        <charset val="134"/>
      </rPr>
      <t>Пюре картофельное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</si>
  <si>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</si>
  <si>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</si>
  <si>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</si>
  <si>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</si>
  <si>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</si>
  <si>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</si>
  <si>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Котлеты рыбные (биточки)</t>
  </si>
  <si>
    <t>307/1</t>
  </si>
  <si>
    <t>496/1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</si>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</sst>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10" sqref="O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46087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33</v>
      </c>
      <c r="D5" s="38" t="s">
        <v>32</v>
      </c>
      <c r="E5" s="7">
        <v>90</v>
      </c>
      <c r="F5" s="7">
        <v>49.81</v>
      </c>
      <c r="G5" s="7">
        <v>152.47999999999999</v>
      </c>
      <c r="H5" s="7">
        <v>13.23</v>
      </c>
      <c r="I5" s="7">
        <v>5.14</v>
      </c>
      <c r="J5" s="31">
        <v>13.36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24.92</v>
      </c>
      <c r="G6" s="8">
        <v>140.19999999999999</v>
      </c>
      <c r="H6" s="8">
        <v>3.3</v>
      </c>
      <c r="I6" s="8">
        <v>4.33</v>
      </c>
      <c r="J6" s="32">
        <v>22.03</v>
      </c>
    </row>
    <row r="7" spans="1:10">
      <c r="A7" s="5"/>
      <c r="B7" s="9" t="s">
        <v>16</v>
      </c>
      <c r="C7" s="39" t="s">
        <v>34</v>
      </c>
      <c r="D7" s="8" t="s">
        <v>35</v>
      </c>
      <c r="E7" s="8">
        <v>200</v>
      </c>
      <c r="F7" s="8">
        <v>12.36</v>
      </c>
      <c r="G7" s="8">
        <v>81.28</v>
      </c>
      <c r="H7" s="8">
        <v>0.68</v>
      </c>
      <c r="I7" s="8">
        <v>0</v>
      </c>
      <c r="J7" s="32">
        <v>19.64</v>
      </c>
    </row>
    <row r="8" spans="1:10">
      <c r="A8" s="5"/>
      <c r="B8" s="1" t="s">
        <v>17</v>
      </c>
      <c r="C8" s="8" t="s">
        <v>22</v>
      </c>
      <c r="D8" s="8" t="s">
        <v>23</v>
      </c>
      <c r="E8" s="8">
        <v>60</v>
      </c>
      <c r="F8" s="8">
        <v>7.8</v>
      </c>
      <c r="G8" s="8">
        <v>140.63999999999999</v>
      </c>
      <c r="H8" s="8">
        <v>4.5599999999999996</v>
      </c>
      <c r="I8" s="8">
        <v>0.48</v>
      </c>
      <c r="J8" s="32">
        <v>29.52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514.59999999999991</v>
      </c>
      <c r="H11" s="15">
        <f t="shared" ref="H11" si="1">SUM(H5:H10)</f>
        <v>21.77</v>
      </c>
      <c r="I11" s="15">
        <f t="shared" ref="I11" si="2">SUM(I5:I10)</f>
        <v>9.9499999999999993</v>
      </c>
      <c r="J11" s="34">
        <f t="shared" ref="J11" si="3">SUM(J5:J10)</f>
        <v>84.55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26</v>
      </c>
      <c r="C1" s="2" t="s">
        <v>27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28</v>
      </c>
      <c r="C2" s="2" t="s">
        <v>29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30</v>
      </c>
      <c r="C3" s="2" t="s">
        <v>31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2026-03-02T03:34:58Z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